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7250" windowHeight="5265" activeTab="0"/>
  </bookViews>
  <sheets>
    <sheet name="SNAC#12_2014" sheetId="1" r:id="rId1"/>
    <sheet name="Sheet2" sheetId="2" r:id="rId2"/>
    <sheet name="Sheet3" sheetId="3" r:id="rId3"/>
  </sheets>
  <definedNames>
    <definedName name="_xlnm.Print_Area" localSheetId="0">'SNAC#12_2014'!$A$1:$G$24</definedName>
  </definedNames>
  <calcPr fullCalcOnLoad="1"/>
</workbook>
</file>

<file path=xl/sharedStrings.xml><?xml version="1.0" encoding="utf-8"?>
<sst xmlns="http://schemas.openxmlformats.org/spreadsheetml/2006/main" count="337" uniqueCount="132">
  <si>
    <t>OAA #</t>
  </si>
  <si>
    <t>Name</t>
  </si>
  <si>
    <t>Host Club</t>
  </si>
  <si>
    <t>Score</t>
  </si>
  <si>
    <t>Hits</t>
  </si>
  <si>
    <t>X's</t>
  </si>
  <si>
    <t>Open</t>
  </si>
  <si>
    <t>Gender/Age/Equipment</t>
  </si>
  <si>
    <t>Recurve</t>
  </si>
  <si>
    <t>Compound</t>
  </si>
  <si>
    <t>Bowhunter Open</t>
  </si>
  <si>
    <t>Bowhunter Release</t>
  </si>
  <si>
    <t>Bowhunter Fingers</t>
  </si>
  <si>
    <t>Hunter</t>
  </si>
  <si>
    <t>Barebow</t>
  </si>
  <si>
    <t>Traditional</t>
  </si>
  <si>
    <t>Crossbow</t>
  </si>
  <si>
    <t>Master</t>
  </si>
  <si>
    <t>Senior</t>
  </si>
  <si>
    <t>Junior</t>
  </si>
  <si>
    <t>Cadet</t>
  </si>
  <si>
    <t>Cub</t>
  </si>
  <si>
    <t>Pre-Cub</t>
  </si>
  <si>
    <t>Peewee</t>
  </si>
  <si>
    <t>M</t>
  </si>
  <si>
    <t>F</t>
  </si>
  <si>
    <t>Para-archery W1</t>
  </si>
  <si>
    <t>Para-archery W2</t>
  </si>
  <si>
    <t>Para-archery ST</t>
  </si>
  <si>
    <t>Para-archery W13</t>
  </si>
  <si>
    <t>Para-archery Open</t>
  </si>
  <si>
    <t>F Peewee</t>
  </si>
  <si>
    <t>F Pre-Cub Barebow</t>
  </si>
  <si>
    <t>F Pre-Cub Compound</t>
  </si>
  <si>
    <t>F Pre-Cub Recurve</t>
  </si>
  <si>
    <t>F Cub Barebow</t>
  </si>
  <si>
    <t>F Cub Compound</t>
  </si>
  <si>
    <t>F Cub Recurve</t>
  </si>
  <si>
    <t>F Cadet Barebow</t>
  </si>
  <si>
    <t>F Cadet Compound</t>
  </si>
  <si>
    <t>F Cadet Recurve</t>
  </si>
  <si>
    <t>F Junior Barebow</t>
  </si>
  <si>
    <t>F Junior Compound</t>
  </si>
  <si>
    <t>F Junior Recurve</t>
  </si>
  <si>
    <t>F Senior Barebow</t>
  </si>
  <si>
    <t>F Senior Bowhunter Fingers</t>
  </si>
  <si>
    <t>F Senior Bowhunter Open</t>
  </si>
  <si>
    <t>F Senior Bowhunter Release</t>
  </si>
  <si>
    <t>F Senior Compound</t>
  </si>
  <si>
    <t>F Crossbow</t>
  </si>
  <si>
    <t>F Senior Hunter</t>
  </si>
  <si>
    <t>F Senior Recurve</t>
  </si>
  <si>
    <t>F Senior Traditional</t>
  </si>
  <si>
    <t>F Master Barebow</t>
  </si>
  <si>
    <t>F Master Bowhunter Fingers</t>
  </si>
  <si>
    <t>F Master Bowhunter Open</t>
  </si>
  <si>
    <t>F Master Bowhunter Release</t>
  </si>
  <si>
    <t>F Master Compound</t>
  </si>
  <si>
    <t>F Master Hunter</t>
  </si>
  <si>
    <t>F Master Recurve</t>
  </si>
  <si>
    <t>F Master Traditional</t>
  </si>
  <si>
    <t>M Peewee</t>
  </si>
  <si>
    <t>M Pre-Cub Barebow</t>
  </si>
  <si>
    <t>M Pre-Cub Compound</t>
  </si>
  <si>
    <t>M Pre-Cub Recurve</t>
  </si>
  <si>
    <t>M Cub Barebow</t>
  </si>
  <si>
    <t>M Cub Compound</t>
  </si>
  <si>
    <t>M Cub Recurve</t>
  </si>
  <si>
    <t>M Cadet Barebow</t>
  </si>
  <si>
    <t>M Cadet Compound</t>
  </si>
  <si>
    <t>M Cadet Recurve</t>
  </si>
  <si>
    <t>M Junior Barebow</t>
  </si>
  <si>
    <t>M Junior Compound</t>
  </si>
  <si>
    <t>M Junior Recurve</t>
  </si>
  <si>
    <t>M Senior Barebow</t>
  </si>
  <si>
    <t>M Senior Bowhunter Fingers</t>
  </si>
  <si>
    <t>M Senior Bowhunter Open</t>
  </si>
  <si>
    <t>M Senior Bowhunter Release</t>
  </si>
  <si>
    <t>M Senior Compound</t>
  </si>
  <si>
    <t>M Crossbow</t>
  </si>
  <si>
    <t>M Senior Hunter</t>
  </si>
  <si>
    <t>M Senior Recurve</t>
  </si>
  <si>
    <t>M Senior Traditional</t>
  </si>
  <si>
    <t>M Master Barebow</t>
  </si>
  <si>
    <t>M Master Bowhunter Fingers</t>
  </si>
  <si>
    <t>M Master Bowhunter Open</t>
  </si>
  <si>
    <t>M Master Bowhunter Release</t>
  </si>
  <si>
    <t>M Master Compound</t>
  </si>
  <si>
    <t>M Master Hunter</t>
  </si>
  <si>
    <t>M Master Recurve</t>
  </si>
  <si>
    <t>M Master Traditional</t>
  </si>
  <si>
    <t>K1969</t>
  </si>
  <si>
    <t>Cole Sequillion</t>
  </si>
  <si>
    <t>South Nation Archery Club</t>
  </si>
  <si>
    <t>FTAQ</t>
  </si>
  <si>
    <t>Alexandra Paquette</t>
  </si>
  <si>
    <t>K2743</t>
  </si>
  <si>
    <t>Josh Parker</t>
  </si>
  <si>
    <t>K2745</t>
  </si>
  <si>
    <t>Kaleb Parker</t>
  </si>
  <si>
    <t>K3527</t>
  </si>
  <si>
    <t>Lindsay Fumerton</t>
  </si>
  <si>
    <t>K1965</t>
  </si>
  <si>
    <t>Sydney Sequillion</t>
  </si>
  <si>
    <t>K3768</t>
  </si>
  <si>
    <t>Emily Hockey</t>
  </si>
  <si>
    <t>K3167</t>
  </si>
  <si>
    <t>Eric Peters</t>
  </si>
  <si>
    <t>K1279</t>
  </si>
  <si>
    <t>Josh Sequillion</t>
  </si>
  <si>
    <t>K3168</t>
  </si>
  <si>
    <t>Patrick Peters</t>
  </si>
  <si>
    <t>K2613</t>
  </si>
  <si>
    <t>Cassy Montgomery</t>
  </si>
  <si>
    <t>K3849</t>
  </si>
  <si>
    <t>Marc-Antoine Beord</t>
  </si>
  <si>
    <t>K4841</t>
  </si>
  <si>
    <t>Shane Bryson</t>
  </si>
  <si>
    <t>K4589</t>
  </si>
  <si>
    <t>Jeremy Parker</t>
  </si>
  <si>
    <t>K3585</t>
  </si>
  <si>
    <t>Patrique Dutil</t>
  </si>
  <si>
    <t>L2106</t>
  </si>
  <si>
    <t>Shawn Rees</t>
  </si>
  <si>
    <t>K4301</t>
  </si>
  <si>
    <t>Yuriy Bogdan</t>
  </si>
  <si>
    <t>K3166</t>
  </si>
  <si>
    <t>Chris Peters</t>
  </si>
  <si>
    <t>K4269</t>
  </si>
  <si>
    <t>Vasily Natsvlichvili</t>
  </si>
  <si>
    <t>Master 60 for records purposes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</si>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</sst>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10.00390625" style="0" customWidth="1"/>
    <col min="2" max="2" width="27.421875" style="0" customWidth="1"/>
    <col min="3" max="3" width="23.421875" style="0" customWidth="1"/>
    <col min="4" max="4" width="28.8515625" style="0" customWidth="1"/>
    <col min="5" max="5" width="7.421875" style="0" customWidth="1"/>
    <col min="6" max="6" width="5.00390625" style="0" customWidth="1"/>
    <col min="7" max="7" width="4.7109375" style="0" customWidth="1"/>
    <col min="15" max="15" width="12.00390625" style="0" customWidth="1"/>
  </cols>
  <sheetData>
    <row r="1" spans="1:66" ht="12.75" hidden="1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64</v>
      </c>
      <c r="AI1" t="s">
        <v>65</v>
      </c>
      <c r="AJ1" t="s">
        <v>66</v>
      </c>
      <c r="AK1" t="s">
        <v>67</v>
      </c>
      <c r="AL1" t="s">
        <v>68</v>
      </c>
      <c r="AM1" t="s">
        <v>69</v>
      </c>
      <c r="AN1" t="s">
        <v>70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80</v>
      </c>
      <c r="AY1" t="s">
        <v>81</v>
      </c>
      <c r="AZ1" t="s">
        <v>82</v>
      </c>
      <c r="BA1" t="s">
        <v>83</v>
      </c>
      <c r="BB1" t="s">
        <v>84</v>
      </c>
      <c r="BC1" t="s">
        <v>85</v>
      </c>
      <c r="BD1" t="s">
        <v>86</v>
      </c>
      <c r="BE1" t="s">
        <v>87</v>
      </c>
      <c r="BF1" t="s">
        <v>88</v>
      </c>
      <c r="BG1" t="s">
        <v>89</v>
      </c>
      <c r="BH1" t="s">
        <v>90</v>
      </c>
      <c r="BI1" t="s">
        <v>6</v>
      </c>
      <c r="BJ1" t="s">
        <v>30</v>
      </c>
      <c r="BK1" t="s">
        <v>28</v>
      </c>
      <c r="BL1" t="s">
        <v>26</v>
      </c>
      <c r="BM1" t="s">
        <v>29</v>
      </c>
      <c r="BN1" t="s">
        <v>27</v>
      </c>
    </row>
    <row r="2" spans="1:15" ht="12.75">
      <c r="A2" s="2" t="s">
        <v>0</v>
      </c>
      <c r="B2" s="2" t="s">
        <v>1</v>
      </c>
      <c r="C2" s="2" t="s">
        <v>2</v>
      </c>
      <c r="D2" s="2" t="s">
        <v>7</v>
      </c>
      <c r="E2" s="2" t="s">
        <v>3</v>
      </c>
      <c r="F2" s="2" t="s">
        <v>4</v>
      </c>
      <c r="G2" s="2" t="s">
        <v>5</v>
      </c>
      <c r="O2" s="1"/>
    </row>
    <row r="3" spans="1:15" ht="12.75">
      <c r="A3" t="s">
        <v>91</v>
      </c>
      <c r="B3" t="s">
        <v>92</v>
      </c>
      <c r="C3" t="s">
        <v>93</v>
      </c>
      <c r="D3" t="s">
        <v>61</v>
      </c>
      <c r="E3">
        <v>193</v>
      </c>
      <c r="F3">
        <v>57</v>
      </c>
      <c r="G3">
        <v>1</v>
      </c>
      <c r="O3" s="3"/>
    </row>
    <row r="4" spans="1:15" ht="12.75">
      <c r="A4" t="s">
        <v>94</v>
      </c>
      <c r="B4" t="s">
        <v>95</v>
      </c>
      <c r="C4" t="s">
        <v>93</v>
      </c>
      <c r="D4" t="s">
        <v>36</v>
      </c>
      <c r="E4">
        <v>289</v>
      </c>
      <c r="F4">
        <v>60</v>
      </c>
      <c r="G4">
        <v>29</v>
      </c>
      <c r="O4" s="3"/>
    </row>
    <row r="5" spans="1:15" ht="12.75">
      <c r="A5" t="s">
        <v>96</v>
      </c>
      <c r="B5" t="s">
        <v>97</v>
      </c>
      <c r="C5" t="s">
        <v>93</v>
      </c>
      <c r="D5" t="s">
        <v>67</v>
      </c>
      <c r="E5">
        <v>260</v>
      </c>
      <c r="F5">
        <v>60</v>
      </c>
      <c r="G5">
        <v>12</v>
      </c>
      <c r="O5" s="3"/>
    </row>
    <row r="6" spans="1:15" ht="12.75">
      <c r="A6" t="s">
        <v>98</v>
      </c>
      <c r="B6" t="s">
        <v>99</v>
      </c>
      <c r="C6" t="s">
        <v>93</v>
      </c>
      <c r="D6" t="s">
        <v>67</v>
      </c>
      <c r="E6">
        <v>257</v>
      </c>
      <c r="F6">
        <v>60</v>
      </c>
      <c r="G6">
        <v>12</v>
      </c>
      <c r="O6" s="3"/>
    </row>
    <row r="7" spans="1:15" ht="12.75">
      <c r="A7" t="s">
        <v>100</v>
      </c>
      <c r="B7" t="s">
        <v>101</v>
      </c>
      <c r="C7" t="s">
        <v>93</v>
      </c>
      <c r="D7" t="s">
        <v>40</v>
      </c>
      <c r="E7">
        <v>262</v>
      </c>
      <c r="F7">
        <v>60</v>
      </c>
      <c r="G7">
        <v>14</v>
      </c>
      <c r="O7" s="3"/>
    </row>
    <row r="8" spans="1:15" ht="12.75">
      <c r="A8" t="s">
        <v>102</v>
      </c>
      <c r="B8" t="s">
        <v>103</v>
      </c>
      <c r="C8" t="s">
        <v>93</v>
      </c>
      <c r="D8" t="s">
        <v>40</v>
      </c>
      <c r="E8">
        <v>243</v>
      </c>
      <c r="F8">
        <v>59</v>
      </c>
      <c r="G8">
        <v>8</v>
      </c>
      <c r="O8" s="3"/>
    </row>
    <row r="9" spans="1:15" ht="12.75">
      <c r="A9" t="s">
        <v>104</v>
      </c>
      <c r="B9" t="s">
        <v>105</v>
      </c>
      <c r="C9" t="s">
        <v>93</v>
      </c>
      <c r="D9" t="s">
        <v>40</v>
      </c>
      <c r="E9">
        <v>180</v>
      </c>
      <c r="F9">
        <v>59</v>
      </c>
      <c r="G9">
        <v>0</v>
      </c>
      <c r="O9" s="3"/>
    </row>
    <row r="10" spans="1:15" ht="12.75">
      <c r="A10" t="s">
        <v>106</v>
      </c>
      <c r="B10" t="s">
        <v>107</v>
      </c>
      <c r="C10" t="s">
        <v>93</v>
      </c>
      <c r="D10" t="s">
        <v>70</v>
      </c>
      <c r="E10">
        <v>294</v>
      </c>
      <c r="F10">
        <v>60</v>
      </c>
      <c r="G10">
        <v>29</v>
      </c>
      <c r="O10" s="3"/>
    </row>
    <row r="11" spans="1:15" ht="12.75">
      <c r="A11" t="s">
        <v>108</v>
      </c>
      <c r="B11" t="s">
        <v>109</v>
      </c>
      <c r="C11" t="s">
        <v>93</v>
      </c>
      <c r="D11" t="s">
        <v>70</v>
      </c>
      <c r="E11">
        <v>242</v>
      </c>
      <c r="F11">
        <v>59</v>
      </c>
      <c r="G11">
        <v>8</v>
      </c>
      <c r="O11" s="3"/>
    </row>
    <row r="12" spans="1:15" ht="12.75">
      <c r="A12" t="s">
        <v>110</v>
      </c>
      <c r="B12" t="s">
        <v>111</v>
      </c>
      <c r="C12" t="s">
        <v>93</v>
      </c>
      <c r="D12" t="s">
        <v>69</v>
      </c>
      <c r="E12">
        <v>296</v>
      </c>
      <c r="F12">
        <v>60</v>
      </c>
      <c r="G12">
        <v>43</v>
      </c>
      <c r="O12" s="3"/>
    </row>
    <row r="13" spans="1:15" ht="12.75">
      <c r="A13" t="s">
        <v>112</v>
      </c>
      <c r="B13" t="s">
        <v>113</v>
      </c>
      <c r="C13" t="s">
        <v>93</v>
      </c>
      <c r="D13" t="s">
        <v>51</v>
      </c>
      <c r="E13">
        <v>262</v>
      </c>
      <c r="F13">
        <v>60</v>
      </c>
      <c r="G13">
        <v>11</v>
      </c>
      <c r="O13" s="3"/>
    </row>
    <row r="14" spans="1:15" ht="12.75">
      <c r="A14" t="s">
        <v>114</v>
      </c>
      <c r="B14" t="s">
        <v>115</v>
      </c>
      <c r="C14" t="s">
        <v>93</v>
      </c>
      <c r="D14" t="s">
        <v>81</v>
      </c>
      <c r="E14">
        <v>281</v>
      </c>
      <c r="F14">
        <v>60</v>
      </c>
      <c r="G14">
        <v>20</v>
      </c>
      <c r="O14" s="3"/>
    </row>
    <row r="15" spans="1:15" ht="12.75">
      <c r="A15" t="s">
        <v>116</v>
      </c>
      <c r="B15" t="s">
        <v>117</v>
      </c>
      <c r="C15" t="s">
        <v>93</v>
      </c>
      <c r="D15" t="s">
        <v>81</v>
      </c>
      <c r="E15">
        <v>236</v>
      </c>
      <c r="F15">
        <v>59</v>
      </c>
      <c r="G15">
        <v>6</v>
      </c>
      <c r="O15" s="3"/>
    </row>
    <row r="16" spans="1:15" ht="12.75">
      <c r="A16" t="s">
        <v>118</v>
      </c>
      <c r="B16" t="s">
        <v>119</v>
      </c>
      <c r="C16" t="s">
        <v>93</v>
      </c>
      <c r="D16" t="s">
        <v>75</v>
      </c>
      <c r="E16">
        <v>271</v>
      </c>
      <c r="F16">
        <v>60</v>
      </c>
      <c r="G16">
        <v>17</v>
      </c>
      <c r="O16" s="3"/>
    </row>
    <row r="17" spans="1:15" ht="12.75">
      <c r="A17" t="s">
        <v>120</v>
      </c>
      <c r="B17" t="s">
        <v>121</v>
      </c>
      <c r="C17" t="s">
        <v>93</v>
      </c>
      <c r="D17" t="s">
        <v>77</v>
      </c>
      <c r="E17">
        <v>294</v>
      </c>
      <c r="F17">
        <v>60</v>
      </c>
      <c r="G17">
        <v>28</v>
      </c>
      <c r="O17" s="3"/>
    </row>
    <row r="18" spans="1:15" ht="12.75">
      <c r="A18" t="s">
        <v>122</v>
      </c>
      <c r="B18" t="s">
        <v>123</v>
      </c>
      <c r="C18" t="s">
        <v>93</v>
      </c>
      <c r="D18" t="s">
        <v>77</v>
      </c>
      <c r="E18">
        <v>292</v>
      </c>
      <c r="F18">
        <v>60</v>
      </c>
      <c r="G18">
        <v>31</v>
      </c>
      <c r="O18" s="3"/>
    </row>
    <row r="19" spans="1:15" ht="12.75">
      <c r="A19" t="s">
        <v>124</v>
      </c>
      <c r="B19" t="s">
        <v>125</v>
      </c>
      <c r="C19" t="s">
        <v>93</v>
      </c>
      <c r="D19" t="s">
        <v>87</v>
      </c>
      <c r="E19">
        <v>288</v>
      </c>
      <c r="F19">
        <v>60</v>
      </c>
      <c r="G19">
        <v>25</v>
      </c>
      <c r="O19" s="3"/>
    </row>
    <row r="20" spans="1:15" ht="13.5" thickBot="1">
      <c r="A20" t="s">
        <v>124</v>
      </c>
      <c r="B20" t="s">
        <v>125</v>
      </c>
      <c r="C20" t="s">
        <v>93</v>
      </c>
      <c r="D20" t="s">
        <v>85</v>
      </c>
      <c r="E20">
        <v>294</v>
      </c>
      <c r="F20">
        <v>60</v>
      </c>
      <c r="G20">
        <v>27</v>
      </c>
      <c r="O20" s="3"/>
    </row>
    <row r="21" spans="1:15" ht="13.5" thickBot="1">
      <c r="A21" s="4" t="s">
        <v>126</v>
      </c>
      <c r="B21" t="s">
        <v>127</v>
      </c>
      <c r="C21" t="s">
        <v>93</v>
      </c>
      <c r="D21" t="s">
        <v>85</v>
      </c>
      <c r="E21">
        <v>299</v>
      </c>
      <c r="F21">
        <v>60</v>
      </c>
      <c r="G21">
        <v>41</v>
      </c>
      <c r="O21" s="3"/>
    </row>
    <row r="22" spans="1:15" ht="13.5" thickBot="1">
      <c r="A22" s="5" t="s">
        <v>128</v>
      </c>
      <c r="B22" t="s">
        <v>129</v>
      </c>
      <c r="C22" t="s">
        <v>93</v>
      </c>
      <c r="D22" t="s">
        <v>89</v>
      </c>
      <c r="E22">
        <v>268</v>
      </c>
      <c r="F22">
        <v>60</v>
      </c>
      <c r="G22">
        <v>15</v>
      </c>
      <c r="O22" s="3"/>
    </row>
    <row r="23" ht="13.5" thickBot="1">
      <c r="O23" s="3"/>
    </row>
    <row r="24" spans="2:15" ht="13.5" thickBot="1">
      <c r="B24" s="4" t="s">
        <v>130</v>
      </c>
      <c r="O24" s="3"/>
    </row>
    <row r="25" ht="12.75">
      <c r="O25" s="3"/>
    </row>
    <row r="26" ht="12.75">
      <c r="O26" s="3"/>
    </row>
    <row r="27" ht="12.75">
      <c r="O27" s="3"/>
    </row>
    <row r="28" ht="12.75">
      <c r="O28" s="3"/>
    </row>
    <row r="29" ht="12.75">
      <c r="O29" s="3"/>
    </row>
    <row r="30" spans="3:15" ht="12.75">
      <c r="C30" t="s">
        <v>131</v>
      </c>
      <c r="O30" s="3"/>
    </row>
    <row r="31" ht="12.75">
      <c r="O31" s="3"/>
    </row>
    <row r="32" ht="12.75">
      <c r="O32" s="3"/>
    </row>
    <row r="33" ht="12.75">
      <c r="O33" s="3"/>
    </row>
    <row r="34" ht="12.75">
      <c r="O34" s="3"/>
    </row>
    <row r="35" ht="12.75">
      <c r="O35" s="3"/>
    </row>
    <row r="36" ht="12.75">
      <c r="O36" s="3"/>
    </row>
    <row r="37" ht="12.75">
      <c r="O37" s="3"/>
    </row>
    <row r="38" ht="12.75">
      <c r="O38" s="3"/>
    </row>
    <row r="39" ht="12.75">
      <c r="O39" s="3"/>
    </row>
    <row r="40" ht="12.75">
      <c r="O40" s="3"/>
    </row>
    <row r="41" ht="12.75">
      <c r="O41" s="3"/>
    </row>
    <row r="42" ht="12.75">
      <c r="O42" s="3"/>
    </row>
    <row r="43" ht="12.75">
      <c r="O43" s="3"/>
    </row>
    <row r="44" ht="12.75">
      <c r="O44" s="3"/>
    </row>
    <row r="45" ht="12.75">
      <c r="O45" s="3"/>
    </row>
    <row r="46" ht="12.75">
      <c r="O46" s="3"/>
    </row>
    <row r="47" ht="12.75">
      <c r="O47" s="3"/>
    </row>
    <row r="48" ht="12.75">
      <c r="O48" s="3"/>
    </row>
    <row r="49" ht="12.75">
      <c r="O49" s="3"/>
    </row>
    <row r="50" ht="12.75">
      <c r="O50" s="3"/>
    </row>
    <row r="51" ht="12.75">
      <c r="O51" s="3"/>
    </row>
    <row r="52" ht="12.75">
      <c r="O52" s="3"/>
    </row>
    <row r="53" ht="12.75">
      <c r="O53" s="3"/>
    </row>
    <row r="54" ht="12.75">
      <c r="O54" s="3"/>
    </row>
    <row r="55" ht="12.75">
      <c r="O55" s="3"/>
    </row>
    <row r="56" ht="12.75">
      <c r="O56" s="3"/>
    </row>
    <row r="57" ht="12.75">
      <c r="O57" s="3"/>
    </row>
    <row r="58" ht="12.75">
      <c r="O58" s="3"/>
    </row>
    <row r="59" ht="12.75">
      <c r="O59" s="3"/>
    </row>
    <row r="60" ht="12.75">
      <c r="O60" s="3"/>
    </row>
    <row r="61" ht="12.75">
      <c r="O61" s="3"/>
    </row>
    <row r="62" ht="12.75">
      <c r="O62" s="3"/>
    </row>
    <row r="63" ht="12.75">
      <c r="O63" s="3"/>
    </row>
    <row r="64" ht="12.75">
      <c r="O64" s="3"/>
    </row>
    <row r="65" ht="12.75">
      <c r="O65" s="3"/>
    </row>
    <row r="66" ht="12.75">
      <c r="O66" s="3"/>
    </row>
    <row r="67" ht="12.75">
      <c r="O67" s="3"/>
    </row>
    <row r="68" ht="12.75">
      <c r="O68" s="3"/>
    </row>
    <row r="69" ht="12.75">
      <c r="O69" s="3"/>
    </row>
    <row r="70" ht="12.75">
      <c r="O70" s="3"/>
    </row>
    <row r="71" ht="12.75">
      <c r="O71" s="3"/>
    </row>
    <row r="72" ht="12.75">
      <c r="O72" s="3"/>
    </row>
    <row r="73" ht="12.75">
      <c r="O73" s="3"/>
    </row>
    <row r="74" ht="12.75">
      <c r="O74" s="3"/>
    </row>
    <row r="75" ht="12.75">
      <c r="O75" s="3"/>
    </row>
    <row r="76" ht="12.75">
      <c r="O76" s="3"/>
    </row>
    <row r="77" ht="12.75">
      <c r="O77" s="3"/>
    </row>
    <row r="78" ht="12.75">
      <c r="O78" s="3"/>
    </row>
    <row r="79" ht="12.75">
      <c r="O79" s="3"/>
    </row>
    <row r="80" ht="12.75">
      <c r="O80" s="3"/>
    </row>
    <row r="81" ht="12.75">
      <c r="O81" s="3"/>
    </row>
    <row r="82" ht="12.75">
      <c r="O82" s="3"/>
    </row>
    <row r="83" ht="12.75">
      <c r="O83" s="3"/>
    </row>
    <row r="84" ht="12.75">
      <c r="O84" s="3"/>
    </row>
    <row r="85" ht="12.75">
      <c r="O85" s="3"/>
    </row>
    <row r="86" ht="12.75">
      <c r="O86" s="3"/>
    </row>
    <row r="87" ht="12.75">
      <c r="O87" s="3"/>
    </row>
    <row r="88" ht="12.75">
      <c r="O88" s="3"/>
    </row>
    <row r="89" ht="12.75">
      <c r="O89" s="3"/>
    </row>
    <row r="90" ht="12.75">
      <c r="O90" s="3"/>
    </row>
    <row r="91" ht="12.75">
      <c r="O91" s="3"/>
    </row>
    <row r="92" ht="12.75">
      <c r="O92" s="3"/>
    </row>
    <row r="93" ht="12.75">
      <c r="O93" s="3"/>
    </row>
    <row r="94" ht="12.75">
      <c r="O94" s="3"/>
    </row>
    <row r="95" ht="12.75">
      <c r="O95" s="3"/>
    </row>
    <row r="96" ht="12.75">
      <c r="O96" s="3"/>
    </row>
    <row r="97" ht="12.75">
      <c r="O97" s="3"/>
    </row>
    <row r="98" ht="12.75">
      <c r="O98" s="3"/>
    </row>
    <row r="99" ht="12.75">
      <c r="O99" s="3"/>
    </row>
    <row r="100" ht="12.75">
      <c r="O100" s="3"/>
    </row>
    <row r="101" ht="12.75">
      <c r="O101" s="3"/>
    </row>
    <row r="102" ht="12.75">
      <c r="O102" s="3"/>
    </row>
    <row r="103" ht="12.75">
      <c r="O103" s="3"/>
    </row>
    <row r="104" ht="12.75">
      <c r="O104" s="3"/>
    </row>
    <row r="105" ht="12.75">
      <c r="O105" s="3"/>
    </row>
    <row r="106" ht="12.75">
      <c r="O106" s="3"/>
    </row>
    <row r="107" ht="12.75">
      <c r="O107" s="3"/>
    </row>
    <row r="108" ht="12.75">
      <c r="O108" s="3"/>
    </row>
    <row r="109" ht="12.75">
      <c r="O109" s="3"/>
    </row>
    <row r="110" ht="12.75">
      <c r="O110" s="3"/>
    </row>
    <row r="111" ht="12.75">
      <c r="O111" s="3"/>
    </row>
    <row r="112" ht="12.75">
      <c r="O112" s="3"/>
    </row>
    <row r="113" ht="12.75">
      <c r="O113" s="3"/>
    </row>
    <row r="114" ht="12.75">
      <c r="O114" s="3"/>
    </row>
    <row r="115" ht="12.75">
      <c r="O115" s="3"/>
    </row>
    <row r="116" ht="12.75">
      <c r="O116" s="3"/>
    </row>
    <row r="117" ht="12.75">
      <c r="O117" s="3"/>
    </row>
    <row r="118" ht="12.75">
      <c r="O118" s="3"/>
    </row>
    <row r="119" ht="12.75">
      <c r="O119" s="3"/>
    </row>
    <row r="120" ht="12.75">
      <c r="O120" s="3"/>
    </row>
    <row r="121" ht="12.75">
      <c r="O121" s="3"/>
    </row>
    <row r="122" ht="12.75">
      <c r="O122" s="3"/>
    </row>
    <row r="123" ht="12.75">
      <c r="O123" s="3"/>
    </row>
  </sheetData>
  <sheetProtection/>
  <dataValidations count="1">
    <dataValidation type="list" allowBlank="1" showInputMessage="1" showErrorMessage="1" sqref="D3:D65536">
      <formula1>$1:$1</formula1>
    </dataValidation>
  </dataValidations>
  <printOptions/>
  <pageMargins left="0.75" right="0.75" top="0.68" bottom="3.48" header="0.33" footer="3.28"/>
  <pageSetup orientation="landscape" r:id="rId1"/>
  <headerFooter alignWithMargins="0">
    <oddHeader>&amp;L&amp;14 2014 OAA IFAA indoor Championship at SNAC #12</oddHeader>
    <oddFooter>&amp;L&amp;12 2014-01-26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5">
      <selection activeCell="A67" sqref="A67:IV80"/>
    </sheetView>
  </sheetViews>
  <sheetFormatPr defaultColWidth="9.140625" defaultRowHeight="12.75"/>
  <cols>
    <col min="1" max="1" width="23.00390625" style="0" bestFit="1" customWidth="1"/>
    <col min="2" max="2" width="23.00390625" style="0" customWidth="1"/>
    <col min="5" max="5" width="27.00390625" style="0" bestFit="1" customWidth="1"/>
  </cols>
  <sheetData>
    <row r="1" spans="2:5" ht="12.75">
      <c r="B1">
        <v>1</v>
      </c>
      <c r="C1" t="s">
        <v>23</v>
      </c>
      <c r="D1" t="s">
        <v>25</v>
      </c>
      <c r="E1" t="str">
        <f aca="true" t="shared" si="0" ref="E1:E32">TRIM(CONCATENATE(D1," ",C1," ",A1))</f>
        <v>F Peewee</v>
      </c>
    </row>
    <row r="2" spans="1:5" ht="12.75">
      <c r="A2" t="s">
        <v>14</v>
      </c>
      <c r="B2">
        <v>2</v>
      </c>
      <c r="C2" t="s">
        <v>22</v>
      </c>
      <c r="D2" t="s">
        <v>25</v>
      </c>
      <c r="E2" t="str">
        <f t="shared" si="0"/>
        <v>F Pre-Cub Barebow</v>
      </c>
    </row>
    <row r="3" spans="1:5" ht="12.75">
      <c r="A3" t="s">
        <v>9</v>
      </c>
      <c r="B3">
        <v>2</v>
      </c>
      <c r="C3" t="s">
        <v>22</v>
      </c>
      <c r="D3" t="s">
        <v>25</v>
      </c>
      <c r="E3" t="str">
        <f t="shared" si="0"/>
        <v>F Pre-Cub Compound</v>
      </c>
    </row>
    <row r="4" spans="1:5" ht="12.75">
      <c r="A4" t="s">
        <v>8</v>
      </c>
      <c r="B4">
        <v>2</v>
      </c>
      <c r="C4" t="s">
        <v>22</v>
      </c>
      <c r="D4" t="s">
        <v>25</v>
      </c>
      <c r="E4" t="str">
        <f t="shared" si="0"/>
        <v>F Pre-Cub Recurve</v>
      </c>
    </row>
    <row r="5" spans="1:5" ht="12.75">
      <c r="A5" t="s">
        <v>14</v>
      </c>
      <c r="B5">
        <v>3</v>
      </c>
      <c r="C5" t="s">
        <v>21</v>
      </c>
      <c r="D5" t="s">
        <v>25</v>
      </c>
      <c r="E5" t="str">
        <f t="shared" si="0"/>
        <v>F Cub Barebow</v>
      </c>
    </row>
    <row r="6" spans="1:5" ht="12.75">
      <c r="A6" t="s">
        <v>9</v>
      </c>
      <c r="B6">
        <v>3</v>
      </c>
      <c r="C6" t="s">
        <v>21</v>
      </c>
      <c r="D6" t="s">
        <v>25</v>
      </c>
      <c r="E6" t="str">
        <f t="shared" si="0"/>
        <v>F Cub Compound</v>
      </c>
    </row>
    <row r="7" spans="1:5" ht="12.75">
      <c r="A7" t="s">
        <v>8</v>
      </c>
      <c r="B7">
        <v>3</v>
      </c>
      <c r="C7" t="s">
        <v>21</v>
      </c>
      <c r="D7" t="s">
        <v>25</v>
      </c>
      <c r="E7" t="str">
        <f t="shared" si="0"/>
        <v>F Cub Recurve</v>
      </c>
    </row>
    <row r="8" spans="1:5" ht="12.75">
      <c r="A8" t="s">
        <v>14</v>
      </c>
      <c r="B8">
        <v>4</v>
      </c>
      <c r="C8" t="s">
        <v>20</v>
      </c>
      <c r="D8" t="s">
        <v>25</v>
      </c>
      <c r="E8" t="str">
        <f t="shared" si="0"/>
        <v>F Cadet Barebow</v>
      </c>
    </row>
    <row r="9" spans="1:5" ht="12.75">
      <c r="A9" t="s">
        <v>9</v>
      </c>
      <c r="B9">
        <v>4</v>
      </c>
      <c r="C9" t="s">
        <v>20</v>
      </c>
      <c r="D9" t="s">
        <v>25</v>
      </c>
      <c r="E9" t="str">
        <f t="shared" si="0"/>
        <v>F Cadet Compound</v>
      </c>
    </row>
    <row r="10" spans="1:5" ht="12.75">
      <c r="A10" t="s">
        <v>8</v>
      </c>
      <c r="B10">
        <v>4</v>
      </c>
      <c r="C10" t="s">
        <v>20</v>
      </c>
      <c r="D10" t="s">
        <v>25</v>
      </c>
      <c r="E10" t="str">
        <f t="shared" si="0"/>
        <v>F Cadet Recurve</v>
      </c>
    </row>
    <row r="11" spans="1:5" ht="12.75">
      <c r="A11" t="s">
        <v>14</v>
      </c>
      <c r="B11">
        <v>5</v>
      </c>
      <c r="C11" t="s">
        <v>19</v>
      </c>
      <c r="D11" t="s">
        <v>25</v>
      </c>
      <c r="E11" t="str">
        <f t="shared" si="0"/>
        <v>F Junior Barebow</v>
      </c>
    </row>
    <row r="12" spans="1:5" ht="12.75">
      <c r="A12" t="s">
        <v>9</v>
      </c>
      <c r="B12">
        <v>5</v>
      </c>
      <c r="C12" t="s">
        <v>19</v>
      </c>
      <c r="D12" t="s">
        <v>25</v>
      </c>
      <c r="E12" t="str">
        <f t="shared" si="0"/>
        <v>F Junior Compound</v>
      </c>
    </row>
    <row r="13" spans="1:5" ht="12.75">
      <c r="A13" t="s">
        <v>8</v>
      </c>
      <c r="B13">
        <v>5</v>
      </c>
      <c r="C13" t="s">
        <v>19</v>
      </c>
      <c r="D13" t="s">
        <v>25</v>
      </c>
      <c r="E13" t="str">
        <f t="shared" si="0"/>
        <v>F Junior Recurve</v>
      </c>
    </row>
    <row r="14" spans="1:5" ht="12.75">
      <c r="A14" t="s">
        <v>14</v>
      </c>
      <c r="B14">
        <v>6</v>
      </c>
      <c r="C14" t="s">
        <v>18</v>
      </c>
      <c r="D14" t="s">
        <v>25</v>
      </c>
      <c r="E14" t="str">
        <f t="shared" si="0"/>
        <v>F Senior Barebow</v>
      </c>
    </row>
    <row r="15" spans="1:5" ht="12.75">
      <c r="A15" t="s">
        <v>12</v>
      </c>
      <c r="B15">
        <v>6</v>
      </c>
      <c r="C15" t="s">
        <v>18</v>
      </c>
      <c r="D15" t="s">
        <v>25</v>
      </c>
      <c r="E15" t="str">
        <f t="shared" si="0"/>
        <v>F Senior Bowhunter Fingers</v>
      </c>
    </row>
    <row r="16" spans="1:5" ht="12.75">
      <c r="A16" t="s">
        <v>10</v>
      </c>
      <c r="B16">
        <v>6</v>
      </c>
      <c r="C16" t="s">
        <v>18</v>
      </c>
      <c r="D16" t="s">
        <v>25</v>
      </c>
      <c r="E16" t="str">
        <f t="shared" si="0"/>
        <v>F Senior Bowhunter Open</v>
      </c>
    </row>
    <row r="17" spans="1:5" ht="12.75">
      <c r="A17" t="s">
        <v>11</v>
      </c>
      <c r="B17">
        <v>6</v>
      </c>
      <c r="C17" t="s">
        <v>18</v>
      </c>
      <c r="D17" t="s">
        <v>25</v>
      </c>
      <c r="E17" t="str">
        <f t="shared" si="0"/>
        <v>F Senior Bowhunter Release</v>
      </c>
    </row>
    <row r="18" spans="1:5" ht="12.75">
      <c r="A18" t="s">
        <v>9</v>
      </c>
      <c r="B18">
        <v>6</v>
      </c>
      <c r="C18" t="s">
        <v>18</v>
      </c>
      <c r="D18" t="s">
        <v>25</v>
      </c>
      <c r="E18" t="str">
        <f t="shared" si="0"/>
        <v>F Senior Compound</v>
      </c>
    </row>
    <row r="19" spans="1:5" ht="12.75">
      <c r="A19" t="s">
        <v>16</v>
      </c>
      <c r="B19">
        <v>6</v>
      </c>
      <c r="D19" t="s">
        <v>25</v>
      </c>
      <c r="E19" t="str">
        <f t="shared" si="0"/>
        <v>F Crossbow</v>
      </c>
    </row>
    <row r="20" spans="1:5" ht="12.75">
      <c r="A20" t="s">
        <v>13</v>
      </c>
      <c r="B20">
        <v>6</v>
      </c>
      <c r="C20" t="s">
        <v>18</v>
      </c>
      <c r="D20" t="s">
        <v>25</v>
      </c>
      <c r="E20" t="str">
        <f t="shared" si="0"/>
        <v>F Senior Hunter</v>
      </c>
    </row>
    <row r="21" spans="1:5" ht="12.75">
      <c r="A21" t="s">
        <v>8</v>
      </c>
      <c r="B21">
        <v>6</v>
      </c>
      <c r="C21" t="s">
        <v>18</v>
      </c>
      <c r="D21" t="s">
        <v>25</v>
      </c>
      <c r="E21" t="str">
        <f t="shared" si="0"/>
        <v>F Senior Recurve</v>
      </c>
    </row>
    <row r="22" spans="1:5" ht="12.75">
      <c r="A22" t="s">
        <v>15</v>
      </c>
      <c r="B22">
        <v>6</v>
      </c>
      <c r="C22" t="s">
        <v>18</v>
      </c>
      <c r="D22" t="s">
        <v>25</v>
      </c>
      <c r="E22" t="str">
        <f t="shared" si="0"/>
        <v>F Senior Traditional</v>
      </c>
    </row>
    <row r="23" spans="1:5" ht="12.75">
      <c r="A23" t="s">
        <v>14</v>
      </c>
      <c r="B23">
        <v>7</v>
      </c>
      <c r="C23" t="s">
        <v>17</v>
      </c>
      <c r="D23" t="s">
        <v>25</v>
      </c>
      <c r="E23" t="str">
        <f t="shared" si="0"/>
        <v>F Master Barebow</v>
      </c>
    </row>
    <row r="24" spans="1:5" ht="12.75">
      <c r="A24" t="s">
        <v>12</v>
      </c>
      <c r="B24">
        <v>7</v>
      </c>
      <c r="C24" t="s">
        <v>17</v>
      </c>
      <c r="D24" t="s">
        <v>25</v>
      </c>
      <c r="E24" t="str">
        <f t="shared" si="0"/>
        <v>F Master Bowhunter Fingers</v>
      </c>
    </row>
    <row r="25" spans="1:5" ht="12.75">
      <c r="A25" t="s">
        <v>10</v>
      </c>
      <c r="B25">
        <v>7</v>
      </c>
      <c r="C25" t="s">
        <v>17</v>
      </c>
      <c r="D25" t="s">
        <v>25</v>
      </c>
      <c r="E25" t="str">
        <f t="shared" si="0"/>
        <v>F Master Bowhunter Open</v>
      </c>
    </row>
    <row r="26" spans="1:5" ht="12.75">
      <c r="A26" t="s">
        <v>11</v>
      </c>
      <c r="B26">
        <v>7</v>
      </c>
      <c r="C26" t="s">
        <v>17</v>
      </c>
      <c r="D26" t="s">
        <v>25</v>
      </c>
      <c r="E26" t="str">
        <f t="shared" si="0"/>
        <v>F Master Bowhunter Release</v>
      </c>
    </row>
    <row r="27" spans="1:5" ht="12.75">
      <c r="A27" t="s">
        <v>9</v>
      </c>
      <c r="B27">
        <v>7</v>
      </c>
      <c r="C27" t="s">
        <v>17</v>
      </c>
      <c r="D27" t="s">
        <v>25</v>
      </c>
      <c r="E27" t="str">
        <f t="shared" si="0"/>
        <v>F Master Compound</v>
      </c>
    </row>
    <row r="28" spans="1:5" ht="12.75">
      <c r="A28" t="s">
        <v>13</v>
      </c>
      <c r="B28">
        <v>7</v>
      </c>
      <c r="C28" t="s">
        <v>17</v>
      </c>
      <c r="D28" t="s">
        <v>25</v>
      </c>
      <c r="E28" t="str">
        <f t="shared" si="0"/>
        <v>F Master Hunter</v>
      </c>
    </row>
    <row r="29" spans="1:5" ht="12.75">
      <c r="A29" t="s">
        <v>8</v>
      </c>
      <c r="B29">
        <v>7</v>
      </c>
      <c r="C29" t="s">
        <v>17</v>
      </c>
      <c r="D29" t="s">
        <v>25</v>
      </c>
      <c r="E29" t="str">
        <f t="shared" si="0"/>
        <v>F Master Recurve</v>
      </c>
    </row>
    <row r="30" spans="1:5" ht="12.75">
      <c r="A30" t="s">
        <v>15</v>
      </c>
      <c r="B30">
        <v>7</v>
      </c>
      <c r="C30" t="s">
        <v>17</v>
      </c>
      <c r="D30" t="s">
        <v>25</v>
      </c>
      <c r="E30" t="str">
        <f t="shared" si="0"/>
        <v>F Master Traditional</v>
      </c>
    </row>
    <row r="31" spans="2:5" ht="12.75">
      <c r="B31">
        <v>1</v>
      </c>
      <c r="C31" t="s">
        <v>23</v>
      </c>
      <c r="D31" t="s">
        <v>24</v>
      </c>
      <c r="E31" t="str">
        <f t="shared" si="0"/>
        <v>M Peewee</v>
      </c>
    </row>
    <row r="32" spans="1:5" ht="12.75">
      <c r="A32" t="s">
        <v>14</v>
      </c>
      <c r="B32">
        <v>2</v>
      </c>
      <c r="C32" t="s">
        <v>22</v>
      </c>
      <c r="D32" t="s">
        <v>24</v>
      </c>
      <c r="E32" t="str">
        <f t="shared" si="0"/>
        <v>M Pre-Cub Barebow</v>
      </c>
    </row>
    <row r="33" spans="1:5" ht="12.75">
      <c r="A33" t="s">
        <v>9</v>
      </c>
      <c r="B33">
        <v>2</v>
      </c>
      <c r="C33" t="s">
        <v>22</v>
      </c>
      <c r="D33" t="s">
        <v>24</v>
      </c>
      <c r="E33" t="str">
        <f aca="true" t="shared" si="1" ref="E33:E64">TRIM(CONCATENATE(D33," ",C33," ",A33))</f>
        <v>M Pre-Cub Compound</v>
      </c>
    </row>
    <row r="34" spans="1:5" ht="12.75">
      <c r="A34" t="s">
        <v>8</v>
      </c>
      <c r="B34">
        <v>2</v>
      </c>
      <c r="C34" t="s">
        <v>22</v>
      </c>
      <c r="D34" t="s">
        <v>24</v>
      </c>
      <c r="E34" t="str">
        <f t="shared" si="1"/>
        <v>M Pre-Cub Recurve</v>
      </c>
    </row>
    <row r="35" spans="1:5" ht="12.75">
      <c r="A35" t="s">
        <v>14</v>
      </c>
      <c r="B35">
        <v>3</v>
      </c>
      <c r="C35" t="s">
        <v>21</v>
      </c>
      <c r="D35" t="s">
        <v>24</v>
      </c>
      <c r="E35" t="str">
        <f t="shared" si="1"/>
        <v>M Cub Barebow</v>
      </c>
    </row>
    <row r="36" spans="1:5" ht="12.75">
      <c r="A36" t="s">
        <v>9</v>
      </c>
      <c r="B36">
        <v>3</v>
      </c>
      <c r="C36" t="s">
        <v>21</v>
      </c>
      <c r="D36" t="s">
        <v>24</v>
      </c>
      <c r="E36" t="str">
        <f t="shared" si="1"/>
        <v>M Cub Compound</v>
      </c>
    </row>
    <row r="37" spans="1:5" ht="12.75">
      <c r="A37" t="s">
        <v>8</v>
      </c>
      <c r="B37">
        <v>3</v>
      </c>
      <c r="C37" t="s">
        <v>21</v>
      </c>
      <c r="D37" t="s">
        <v>24</v>
      </c>
      <c r="E37" t="str">
        <f t="shared" si="1"/>
        <v>M Cub Recurve</v>
      </c>
    </row>
    <row r="38" spans="1:5" ht="12.75">
      <c r="A38" t="s">
        <v>14</v>
      </c>
      <c r="B38">
        <v>4</v>
      </c>
      <c r="C38" t="s">
        <v>20</v>
      </c>
      <c r="D38" t="s">
        <v>24</v>
      </c>
      <c r="E38" t="str">
        <f t="shared" si="1"/>
        <v>M Cadet Barebow</v>
      </c>
    </row>
    <row r="39" spans="1:5" ht="12.75">
      <c r="A39" t="s">
        <v>9</v>
      </c>
      <c r="B39">
        <v>4</v>
      </c>
      <c r="C39" t="s">
        <v>20</v>
      </c>
      <c r="D39" t="s">
        <v>24</v>
      </c>
      <c r="E39" t="str">
        <f t="shared" si="1"/>
        <v>M Cadet Compound</v>
      </c>
    </row>
    <row r="40" spans="1:5" ht="12.75">
      <c r="A40" t="s">
        <v>8</v>
      </c>
      <c r="B40">
        <v>4</v>
      </c>
      <c r="C40" t="s">
        <v>20</v>
      </c>
      <c r="D40" t="s">
        <v>24</v>
      </c>
      <c r="E40" t="str">
        <f t="shared" si="1"/>
        <v>M Cadet Recurve</v>
      </c>
    </row>
    <row r="41" spans="1:5" ht="12.75">
      <c r="A41" t="s">
        <v>14</v>
      </c>
      <c r="B41">
        <v>5</v>
      </c>
      <c r="C41" t="s">
        <v>19</v>
      </c>
      <c r="D41" t="s">
        <v>24</v>
      </c>
      <c r="E41" t="str">
        <f t="shared" si="1"/>
        <v>M Junior Barebow</v>
      </c>
    </row>
    <row r="42" spans="1:5" ht="12.75">
      <c r="A42" t="s">
        <v>9</v>
      </c>
      <c r="B42">
        <v>5</v>
      </c>
      <c r="C42" t="s">
        <v>19</v>
      </c>
      <c r="D42" t="s">
        <v>24</v>
      </c>
      <c r="E42" t="str">
        <f t="shared" si="1"/>
        <v>M Junior Compound</v>
      </c>
    </row>
    <row r="43" spans="1:5" ht="12.75">
      <c r="A43" t="s">
        <v>8</v>
      </c>
      <c r="B43">
        <v>5</v>
      </c>
      <c r="C43" t="s">
        <v>19</v>
      </c>
      <c r="D43" t="s">
        <v>24</v>
      </c>
      <c r="E43" t="str">
        <f t="shared" si="1"/>
        <v>M Junior Recurve</v>
      </c>
    </row>
    <row r="44" spans="1:5" ht="12.75">
      <c r="A44" t="s">
        <v>14</v>
      </c>
      <c r="B44">
        <v>6</v>
      </c>
      <c r="C44" t="s">
        <v>18</v>
      </c>
      <c r="D44" t="s">
        <v>24</v>
      </c>
      <c r="E44" t="str">
        <f t="shared" si="1"/>
        <v>M Senior Barebow</v>
      </c>
    </row>
    <row r="45" spans="1:5" ht="12.75">
      <c r="A45" t="s">
        <v>12</v>
      </c>
      <c r="B45">
        <v>6</v>
      </c>
      <c r="C45" t="s">
        <v>18</v>
      </c>
      <c r="D45" t="s">
        <v>24</v>
      </c>
      <c r="E45" t="str">
        <f t="shared" si="1"/>
        <v>M Senior Bowhunter Fingers</v>
      </c>
    </row>
    <row r="46" spans="1:5" ht="12.75">
      <c r="A46" t="s">
        <v>10</v>
      </c>
      <c r="B46">
        <v>6</v>
      </c>
      <c r="C46" t="s">
        <v>18</v>
      </c>
      <c r="D46" t="s">
        <v>24</v>
      </c>
      <c r="E46" t="str">
        <f t="shared" si="1"/>
        <v>M Senior Bowhunter Open</v>
      </c>
    </row>
    <row r="47" spans="1:5" ht="12.75">
      <c r="A47" t="s">
        <v>11</v>
      </c>
      <c r="B47">
        <v>6</v>
      </c>
      <c r="C47" t="s">
        <v>18</v>
      </c>
      <c r="D47" t="s">
        <v>24</v>
      </c>
      <c r="E47" t="str">
        <f t="shared" si="1"/>
        <v>M Senior Bowhunter Release</v>
      </c>
    </row>
    <row r="48" spans="1:5" ht="12.75">
      <c r="A48" t="s">
        <v>9</v>
      </c>
      <c r="B48">
        <v>6</v>
      </c>
      <c r="C48" t="s">
        <v>18</v>
      </c>
      <c r="D48" t="s">
        <v>24</v>
      </c>
      <c r="E48" t="str">
        <f t="shared" si="1"/>
        <v>M Senior Compound</v>
      </c>
    </row>
    <row r="49" spans="1:5" ht="12.75">
      <c r="A49" t="s">
        <v>16</v>
      </c>
      <c r="B49">
        <v>6</v>
      </c>
      <c r="D49" t="s">
        <v>24</v>
      </c>
      <c r="E49" t="str">
        <f t="shared" si="1"/>
        <v>M Crossbow</v>
      </c>
    </row>
    <row r="50" spans="1:5" ht="12.75">
      <c r="A50" t="s">
        <v>13</v>
      </c>
      <c r="B50">
        <v>6</v>
      </c>
      <c r="C50" t="s">
        <v>18</v>
      </c>
      <c r="D50" t="s">
        <v>24</v>
      </c>
      <c r="E50" t="str">
        <f t="shared" si="1"/>
        <v>M Senior Hunter</v>
      </c>
    </row>
    <row r="51" spans="1:5" ht="12.75">
      <c r="A51" t="s">
        <v>8</v>
      </c>
      <c r="B51">
        <v>6</v>
      </c>
      <c r="C51" t="s">
        <v>18</v>
      </c>
      <c r="D51" t="s">
        <v>24</v>
      </c>
      <c r="E51" t="str">
        <f t="shared" si="1"/>
        <v>M Senior Recurve</v>
      </c>
    </row>
    <row r="52" spans="1:5" ht="12.75">
      <c r="A52" t="s">
        <v>15</v>
      </c>
      <c r="B52">
        <v>6</v>
      </c>
      <c r="C52" t="s">
        <v>18</v>
      </c>
      <c r="D52" t="s">
        <v>24</v>
      </c>
      <c r="E52" t="str">
        <f t="shared" si="1"/>
        <v>M Senior Traditional</v>
      </c>
    </row>
    <row r="53" spans="1:5" ht="12.75">
      <c r="A53" t="s">
        <v>14</v>
      </c>
      <c r="B53">
        <v>7</v>
      </c>
      <c r="C53" t="s">
        <v>17</v>
      </c>
      <c r="D53" t="s">
        <v>24</v>
      </c>
      <c r="E53" t="str">
        <f t="shared" si="1"/>
        <v>M Master Barebow</v>
      </c>
    </row>
    <row r="54" spans="1:5" ht="12.75">
      <c r="A54" t="s">
        <v>12</v>
      </c>
      <c r="B54">
        <v>7</v>
      </c>
      <c r="C54" t="s">
        <v>17</v>
      </c>
      <c r="D54" t="s">
        <v>24</v>
      </c>
      <c r="E54" t="str">
        <f t="shared" si="1"/>
        <v>M Master Bowhunter Fingers</v>
      </c>
    </row>
    <row r="55" spans="1:5" ht="12.75">
      <c r="A55" t="s">
        <v>10</v>
      </c>
      <c r="B55">
        <v>7</v>
      </c>
      <c r="C55" t="s">
        <v>17</v>
      </c>
      <c r="D55" t="s">
        <v>24</v>
      </c>
      <c r="E55" t="str">
        <f t="shared" si="1"/>
        <v>M Master Bowhunter Open</v>
      </c>
    </row>
    <row r="56" spans="1:5" ht="12.75">
      <c r="A56" t="s">
        <v>11</v>
      </c>
      <c r="B56">
        <v>7</v>
      </c>
      <c r="C56" t="s">
        <v>17</v>
      </c>
      <c r="D56" t="s">
        <v>24</v>
      </c>
      <c r="E56" t="str">
        <f t="shared" si="1"/>
        <v>M Master Bowhunter Release</v>
      </c>
    </row>
    <row r="57" spans="1:5" ht="12.75">
      <c r="A57" t="s">
        <v>9</v>
      </c>
      <c r="B57">
        <v>7</v>
      </c>
      <c r="C57" t="s">
        <v>17</v>
      </c>
      <c r="D57" t="s">
        <v>24</v>
      </c>
      <c r="E57" t="str">
        <f t="shared" si="1"/>
        <v>M Master Compound</v>
      </c>
    </row>
    <row r="58" spans="1:5" ht="12.75">
      <c r="A58" t="s">
        <v>13</v>
      </c>
      <c r="B58">
        <v>7</v>
      </c>
      <c r="C58" t="s">
        <v>17</v>
      </c>
      <c r="D58" t="s">
        <v>24</v>
      </c>
      <c r="E58" t="str">
        <f t="shared" si="1"/>
        <v>M Master Hunter</v>
      </c>
    </row>
    <row r="59" spans="1:5" ht="12.75">
      <c r="A59" t="s">
        <v>8</v>
      </c>
      <c r="B59">
        <v>7</v>
      </c>
      <c r="C59" t="s">
        <v>17</v>
      </c>
      <c r="D59" t="s">
        <v>24</v>
      </c>
      <c r="E59" t="str">
        <f t="shared" si="1"/>
        <v>M Master Recurve</v>
      </c>
    </row>
    <row r="60" spans="1:5" ht="12.75">
      <c r="A60" t="s">
        <v>15</v>
      </c>
      <c r="B60">
        <v>7</v>
      </c>
      <c r="C60" t="s">
        <v>17</v>
      </c>
      <c r="D60" t="s">
        <v>24</v>
      </c>
      <c r="E60" t="str">
        <f t="shared" si="1"/>
        <v>M Master Traditional</v>
      </c>
    </row>
    <row r="61" spans="1:5" ht="12.75">
      <c r="A61" t="s">
        <v>6</v>
      </c>
      <c r="E61" t="str">
        <f t="shared" si="1"/>
        <v>Open</v>
      </c>
    </row>
    <row r="62" spans="1:5" ht="12.75">
      <c r="A62" t="s">
        <v>30</v>
      </c>
      <c r="E62" t="str">
        <f t="shared" si="1"/>
        <v>Para-archery Open</v>
      </c>
    </row>
    <row r="63" spans="1:5" ht="12.75">
      <c r="A63" t="s">
        <v>28</v>
      </c>
      <c r="E63" t="str">
        <f t="shared" si="1"/>
        <v>Para-archery ST</v>
      </c>
    </row>
    <row r="64" spans="1:5" ht="12.75">
      <c r="A64" t="s">
        <v>26</v>
      </c>
      <c r="E64" t="str">
        <f t="shared" si="1"/>
        <v>Para-archery W1</v>
      </c>
    </row>
    <row r="65" spans="1:5" ht="12.75">
      <c r="A65" t="s">
        <v>29</v>
      </c>
      <c r="E65" t="str">
        <f>TRIM(CONCATENATE(D65," ",C65," ",A65))</f>
        <v>Para-archery W13</v>
      </c>
    </row>
    <row r="66" spans="1:5" ht="12.75">
      <c r="A66" t="s">
        <v>27</v>
      </c>
      <c r="E66" t="str">
        <f>TRIM(CONCATENATE(D66," ",C66," ",A66))</f>
        <v>Para-archery W2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Thomas</dc:creator>
  <cp:keywords/>
  <dc:description/>
  <cp:lastModifiedBy>KATHLEEN MILLAR</cp:lastModifiedBy>
  <cp:lastPrinted>2014-01-27T13:36:41Z</cp:lastPrinted>
  <dcterms:created xsi:type="dcterms:W3CDTF">2007-12-29T20:16:37Z</dcterms:created>
  <dcterms:modified xsi:type="dcterms:W3CDTF">2014-01-27T13:50:51Z</dcterms:modified>
  <cp:category/>
  <cp:version/>
  <cp:contentType/>
  <cp:contentStatus/>
</cp:coreProperties>
</file>